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56-Т\24.07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'1'!$A$1:$I$41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/>
  <c r="A19" i="1"/>
  <c r="A20" i="1"/>
  <c r="A21" i="1"/>
  <c r="A22" i="1"/>
  <c r="A23" i="1"/>
  <c r="A24" i="1"/>
  <c r="A13" i="1" l="1"/>
  <c r="A25" i="1"/>
  <c r="A26" i="1"/>
  <c r="A27" i="1"/>
  <c r="A28" i="1"/>
  <c r="A29" i="1"/>
  <c r="A30" i="1"/>
  <c r="A31" i="1"/>
  <c r="A32" i="1"/>
  <c r="A12" i="1"/>
</calcChain>
</file>

<file path=xl/sharedStrings.xml><?xml version="1.0" encoding="utf-8"?>
<sst xmlns="http://schemas.openxmlformats.org/spreadsheetml/2006/main" count="131" uniqueCount="82">
  <si>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</si>
  <si>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</si>
  <si>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</si>
  <si>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</si>
  <si>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</si>
  <si>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</si>
  <si>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</si>
  <si>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</si>
  <si>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</si>
  <si>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</si>
  <si>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</si>
  <si>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</si>
  <si>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</si>
  <si>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</si>
  <si>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</si>
  <si>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</si>
  <si>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</si>
  <si>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</si>
  <si>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</si>
  <si>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</si>
  <si>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</si>
  <si>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</si>
  <si>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</si>
  <si>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"Полимеры, стеклопластики и изделия из них (георешетка трехмерная полимерная ГЕОСТАБ ГС 33 7,5 8 20 (П); материал геосотовый полимерный РГК ГР; решетка грунтоармирующая полимерная и др.)"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</si>
  <si>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НВЛ-2025/56-Т</t>
    </r>
  </si>
  <si>
    <t>ЛОТ ДЕЛИМЫЙ</t>
  </si>
  <si>
    <t>DBB1700014</t>
  </si>
  <si>
    <t>НВЛ</t>
  </si>
  <si>
    <t>1947000</t>
  </si>
  <si>
    <t>Материал геосот. РГК ГР 20.30.260.635П</t>
  </si>
  <si>
    <t>М2</t>
  </si>
  <si>
    <t>DBB1700015</t>
  </si>
  <si>
    <t>DBB1700016</t>
  </si>
  <si>
    <t>Материал геосотовый полимерный РГК ГР 20.30.260.635П</t>
  </si>
  <si>
    <t>DBB1800022</t>
  </si>
  <si>
    <t>1609230</t>
  </si>
  <si>
    <t>Трубка ТУТ 28/12 1.0 термоусаживающаяся с внутренним диаметром 28мм, после полной усадки 12мм, толщина стенки 1.0мм</t>
  </si>
  <si>
    <t>М</t>
  </si>
  <si>
    <t>DBB1800031</t>
  </si>
  <si>
    <t>DBB2200001</t>
  </si>
  <si>
    <t>1207211</t>
  </si>
  <si>
    <t>КМП</t>
  </si>
  <si>
    <t>DBB2200002</t>
  </si>
  <si>
    <t>DBB2200003</t>
  </si>
  <si>
    <t>DBB2300002</t>
  </si>
  <si>
    <t>1976811</t>
  </si>
  <si>
    <t>Укрытие защитное манжеты герметизирующей УЗМГ 530/820</t>
  </si>
  <si>
    <t>ШТ</t>
  </si>
  <si>
    <t>DBB2300006</t>
  </si>
  <si>
    <t>1769062</t>
  </si>
  <si>
    <t>Лист полимерный Тип 1, ширина 5 м, толщина 2,5 мм, длина 50 м</t>
  </si>
  <si>
    <t>DBB2400006</t>
  </si>
  <si>
    <t>2195393</t>
  </si>
  <si>
    <t>Материал геосотовый полимерный РГК ГР-10.30.243.875.П</t>
  </si>
  <si>
    <t>DBB2400001</t>
  </si>
  <si>
    <t>1350692</t>
  </si>
  <si>
    <t>Комплект манжеты термоусаживающейся ТИАЛ-М 450х1,4 на трубу D-273 мм в комплекте с замком (455х125) и праймером</t>
  </si>
  <si>
    <t>DBB2400002</t>
  </si>
  <si>
    <t>1635285</t>
  </si>
  <si>
    <t>Георешетка трехмерная полимерная ГЕОСТАБ ГС 33 7,5 8 20 (П)</t>
  </si>
  <si>
    <t>2195490</t>
  </si>
  <si>
    <t>2197848</t>
  </si>
  <si>
    <t>Манжета модернизированная МГ-М 433/820 тип I</t>
  </si>
  <si>
    <t>DBB2400005</t>
  </si>
  <si>
    <t>1212586</t>
  </si>
  <si>
    <t>Решетка грунтоармирующая полимерная с перфорацией граней ячеек ГР 100/200х200 П</t>
  </si>
  <si>
    <t>DBB2400035</t>
  </si>
  <si>
    <t>1211529</t>
  </si>
  <si>
    <t>Решетка грунтоармирующая полимерная с перфорацией граней ячеек ГР 75/200х200 П</t>
  </si>
  <si>
    <t>1174044</t>
  </si>
  <si>
    <t>Текстолит ПТК-50,0 первый сорт</t>
  </si>
  <si>
    <t>КГ</t>
  </si>
  <si>
    <t>1169113</t>
  </si>
  <si>
    <t>Георешетка Геовеб трехмерная сотовая GW 2003 1030P</t>
  </si>
  <si>
    <t>DBB1800004</t>
  </si>
  <si>
    <t>1835969</t>
  </si>
  <si>
    <t>Герметик силиконовый универсальный 310мл</t>
  </si>
  <si>
    <t>Комплект манжеты термоусаживающейся ТИАЛ-М 650х1,8 на трубу D-490 мм теплоизолированную Пеноплексом с замком ТИАЛ-ЗП и эпоксидным пр аймером</t>
  </si>
  <si>
    <t>Укрытие защитное манжеты для герметизации модернизированное УЗМГ-М 
433/820</t>
  </si>
  <si>
    <t>DBB2500003</t>
  </si>
  <si>
    <t>1402904</t>
  </si>
  <si>
    <t>Ткань стеклянная конструкционная Т-13(270)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</si>
</sst>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3"/>
  <sheetViews>
    <sheetView tabSelected="1" view="pageBreakPreview" zoomScale="85" zoomScaleNormal="80" zoomScaleSheetLayoutView="85" workbookViewId="0">
      <selection activeCell="L23" sqref="L2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6</v>
      </c>
      <c r="H12" s="37">
        <v>337.04</v>
      </c>
      <c r="I12" s="26">
        <v>42795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2" si="0">ROW(A13)-11</f>
        <v>2</v>
      </c>
      <c r="B13" s="24" t="s">
        <v>31</v>
      </c>
      <c r="C13" s="24" t="s">
        <v>27</v>
      </c>
      <c r="D13" s="24" t="s">
        <v>28</v>
      </c>
      <c r="E13" s="25" t="s">
        <v>33</v>
      </c>
      <c r="F13" s="24" t="s">
        <v>30</v>
      </c>
      <c r="G13" s="27">
        <v>11.5</v>
      </c>
      <c r="H13" s="37">
        <v>337.04</v>
      </c>
      <c r="I13" s="26">
        <v>42795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27</v>
      </c>
      <c r="D14" s="24" t="s">
        <v>28</v>
      </c>
      <c r="E14" s="25" t="s">
        <v>33</v>
      </c>
      <c r="F14" s="24" t="s">
        <v>30</v>
      </c>
      <c r="G14" s="27">
        <v>11</v>
      </c>
      <c r="H14" s="37">
        <v>337.04</v>
      </c>
      <c r="I14" s="26">
        <v>42795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f t="shared" si="0"/>
        <v>4</v>
      </c>
      <c r="B15" s="24" t="s">
        <v>34</v>
      </c>
      <c r="C15" s="24" t="s">
        <v>27</v>
      </c>
      <c r="D15" s="24" t="s">
        <v>35</v>
      </c>
      <c r="E15" s="25" t="s">
        <v>36</v>
      </c>
      <c r="F15" s="24" t="s">
        <v>37</v>
      </c>
      <c r="G15" s="27">
        <v>6</v>
      </c>
      <c r="H15" s="37">
        <v>77.25</v>
      </c>
      <c r="I15" s="26">
        <v>43132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f t="shared" si="0"/>
        <v>5</v>
      </c>
      <c r="B16" s="24" t="s">
        <v>38</v>
      </c>
      <c r="C16" s="24" t="s">
        <v>27</v>
      </c>
      <c r="D16" s="24" t="s">
        <v>35</v>
      </c>
      <c r="E16" s="25" t="s">
        <v>36</v>
      </c>
      <c r="F16" s="24" t="s">
        <v>37</v>
      </c>
      <c r="G16" s="27">
        <v>7</v>
      </c>
      <c r="H16" s="37">
        <v>77.25</v>
      </c>
      <c r="I16" s="26">
        <v>43132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51" customHeight="1" x14ac:dyDescent="0.2">
      <c r="A17" s="24">
        <f t="shared" si="0"/>
        <v>6</v>
      </c>
      <c r="B17" s="24" t="s">
        <v>39</v>
      </c>
      <c r="C17" s="24" t="s">
        <v>27</v>
      </c>
      <c r="D17" s="24" t="s">
        <v>40</v>
      </c>
      <c r="E17" s="25" t="s">
        <v>77</v>
      </c>
      <c r="F17" s="24" t="s">
        <v>41</v>
      </c>
      <c r="G17" s="27">
        <v>18</v>
      </c>
      <c r="H17" s="37">
        <v>731</v>
      </c>
      <c r="I17" s="26">
        <v>44172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51" customHeight="1" x14ac:dyDescent="0.2">
      <c r="A18" s="24">
        <f t="shared" si="0"/>
        <v>7</v>
      </c>
      <c r="B18" s="24" t="s">
        <v>42</v>
      </c>
      <c r="C18" s="24" t="s">
        <v>27</v>
      </c>
      <c r="D18" s="24" t="s">
        <v>40</v>
      </c>
      <c r="E18" s="25" t="s">
        <v>77</v>
      </c>
      <c r="F18" s="24" t="s">
        <v>41</v>
      </c>
      <c r="G18" s="27">
        <v>9</v>
      </c>
      <c r="H18" s="37">
        <v>731</v>
      </c>
      <c r="I18" s="26">
        <v>44172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51" customHeight="1" x14ac:dyDescent="0.2">
      <c r="A19" s="24">
        <f t="shared" si="0"/>
        <v>8</v>
      </c>
      <c r="B19" s="24" t="s">
        <v>43</v>
      </c>
      <c r="C19" s="24" t="s">
        <v>27</v>
      </c>
      <c r="D19" s="24" t="s">
        <v>40</v>
      </c>
      <c r="E19" s="25" t="s">
        <v>77</v>
      </c>
      <c r="F19" s="24" t="s">
        <v>41</v>
      </c>
      <c r="G19" s="27">
        <v>6</v>
      </c>
      <c r="H19" s="37">
        <v>731</v>
      </c>
      <c r="I19" s="26">
        <v>44172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44</v>
      </c>
      <c r="C20" s="24" t="s">
        <v>27</v>
      </c>
      <c r="D20" s="24" t="s">
        <v>45</v>
      </c>
      <c r="E20" s="25" t="s">
        <v>46</v>
      </c>
      <c r="F20" s="24" t="s">
        <v>47</v>
      </c>
      <c r="G20" s="27">
        <v>2</v>
      </c>
      <c r="H20" s="37">
        <v>5440.4</v>
      </c>
      <c r="I20" s="26">
        <v>43122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48</v>
      </c>
      <c r="C21" s="24" t="s">
        <v>27</v>
      </c>
      <c r="D21" s="24" t="s">
        <v>49</v>
      </c>
      <c r="E21" s="25" t="s">
        <v>50</v>
      </c>
      <c r="F21" s="24" t="s">
        <v>30</v>
      </c>
      <c r="G21" s="27">
        <v>0.54</v>
      </c>
      <c r="H21" s="37">
        <v>280.2</v>
      </c>
      <c r="I21" s="26">
        <v>42828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6.5" customHeight="1" x14ac:dyDescent="0.2">
      <c r="A22" s="24">
        <f t="shared" si="0"/>
        <v>11</v>
      </c>
      <c r="B22" s="24" t="s">
        <v>51</v>
      </c>
      <c r="C22" s="24" t="s">
        <v>27</v>
      </c>
      <c r="D22" s="24" t="s">
        <v>52</v>
      </c>
      <c r="E22" s="25" t="s">
        <v>53</v>
      </c>
      <c r="F22" s="24" t="s">
        <v>30</v>
      </c>
      <c r="G22" s="27">
        <v>43.22</v>
      </c>
      <c r="H22" s="37">
        <v>80</v>
      </c>
      <c r="I22" s="26">
        <v>43525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f t="shared" si="0"/>
        <v>12</v>
      </c>
      <c r="B23" s="24" t="s">
        <v>54</v>
      </c>
      <c r="C23" s="24" t="s">
        <v>27</v>
      </c>
      <c r="D23" s="24" t="s">
        <v>55</v>
      </c>
      <c r="E23" s="25" t="s">
        <v>56</v>
      </c>
      <c r="F23" s="24" t="s">
        <v>41</v>
      </c>
      <c r="G23" s="27">
        <v>33</v>
      </c>
      <c r="H23" s="37">
        <v>371</v>
      </c>
      <c r="I23" s="26">
        <v>42136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57</v>
      </c>
      <c r="C24" s="24" t="s">
        <v>27</v>
      </c>
      <c r="D24" s="24" t="s">
        <v>58</v>
      </c>
      <c r="E24" s="25" t="s">
        <v>59</v>
      </c>
      <c r="F24" s="24" t="s">
        <v>30</v>
      </c>
      <c r="G24" s="27">
        <v>424.935</v>
      </c>
      <c r="H24" s="37">
        <v>64</v>
      </c>
      <c r="I24" s="26">
        <v>42401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4">
        <f t="shared" si="0"/>
        <v>14</v>
      </c>
      <c r="B25" s="24" t="s">
        <v>57</v>
      </c>
      <c r="C25" s="24" t="s">
        <v>27</v>
      </c>
      <c r="D25" s="24" t="s">
        <v>60</v>
      </c>
      <c r="E25" s="25" t="s">
        <v>78</v>
      </c>
      <c r="F25" s="24" t="s">
        <v>41</v>
      </c>
      <c r="G25" s="27">
        <v>6</v>
      </c>
      <c r="H25" s="37">
        <v>3917</v>
      </c>
      <c r="I25" s="26">
        <v>43344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57</v>
      </c>
      <c r="C26" s="24" t="s">
        <v>27</v>
      </c>
      <c r="D26" s="24" t="s">
        <v>61</v>
      </c>
      <c r="E26" s="25" t="s">
        <v>62</v>
      </c>
      <c r="F26" s="24" t="s">
        <v>47</v>
      </c>
      <c r="G26" s="27">
        <v>6</v>
      </c>
      <c r="H26" s="37">
        <v>1570</v>
      </c>
      <c r="I26" s="26">
        <v>43344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63</v>
      </c>
      <c r="C27" s="24" t="s">
        <v>27</v>
      </c>
      <c r="D27" s="24" t="s">
        <v>64</v>
      </c>
      <c r="E27" s="25" t="s">
        <v>65</v>
      </c>
      <c r="F27" s="24" t="s">
        <v>30</v>
      </c>
      <c r="G27" s="27">
        <v>11.151999999999999</v>
      </c>
      <c r="H27" s="37">
        <v>211</v>
      </c>
      <c r="I27" s="26">
        <v>44383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66</v>
      </c>
      <c r="C28" s="24" t="s">
        <v>27</v>
      </c>
      <c r="D28" s="24" t="s">
        <v>67</v>
      </c>
      <c r="E28" s="25" t="s">
        <v>68</v>
      </c>
      <c r="F28" s="24" t="s">
        <v>30</v>
      </c>
      <c r="G28" s="27">
        <v>504.01</v>
      </c>
      <c r="H28" s="37">
        <v>84</v>
      </c>
      <c r="I28" s="26">
        <v>41602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54</v>
      </c>
      <c r="C29" s="24" t="s">
        <v>27</v>
      </c>
      <c r="D29" s="24" t="s">
        <v>69</v>
      </c>
      <c r="E29" s="25" t="s">
        <v>70</v>
      </c>
      <c r="F29" s="24" t="s">
        <v>71</v>
      </c>
      <c r="G29" s="27">
        <v>0.08</v>
      </c>
      <c r="H29" s="37">
        <v>699.73</v>
      </c>
      <c r="I29" s="26">
        <v>40964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54</v>
      </c>
      <c r="C30" s="24" t="s">
        <v>27</v>
      </c>
      <c r="D30" s="24" t="s">
        <v>72</v>
      </c>
      <c r="E30" s="25" t="s">
        <v>73</v>
      </c>
      <c r="F30" s="24" t="s">
        <v>30</v>
      </c>
      <c r="G30" s="27">
        <v>1</v>
      </c>
      <c r="H30" s="37">
        <v>731.66</v>
      </c>
      <c r="I30" s="26">
        <v>44287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74</v>
      </c>
      <c r="C31" s="24" t="s">
        <v>27</v>
      </c>
      <c r="D31" s="24" t="s">
        <v>75</v>
      </c>
      <c r="E31" s="25" t="s">
        <v>76</v>
      </c>
      <c r="F31" s="24" t="s">
        <v>47</v>
      </c>
      <c r="G31" s="27">
        <v>1</v>
      </c>
      <c r="H31" s="37">
        <v>283.23</v>
      </c>
      <c r="I31" s="26">
        <v>43176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79</v>
      </c>
      <c r="C32" s="24" t="s">
        <v>27</v>
      </c>
      <c r="D32" s="24" t="s">
        <v>80</v>
      </c>
      <c r="E32" s="25" t="s">
        <v>81</v>
      </c>
      <c r="F32" s="24" t="s">
        <v>37</v>
      </c>
      <c r="G32" s="27">
        <v>7</v>
      </c>
      <c r="H32" s="37">
        <v>98.83</v>
      </c>
      <c r="I32" s="26">
        <v>41314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4.25" customHeight="1" x14ac:dyDescent="0.2">
      <c r="A33" s="30"/>
      <c r="B33" s="35" t="s">
        <v>21</v>
      </c>
      <c r="C33" s="31"/>
      <c r="D33" s="31"/>
      <c r="E33" s="32"/>
      <c r="F33" s="36"/>
      <c r="G33" s="36"/>
      <c r="H33" s="33"/>
      <c r="I33" s="34"/>
      <c r="J33" s="29"/>
      <c r="K33" s="21"/>
      <c r="L33" s="21"/>
      <c r="M33" s="21"/>
      <c r="N33" s="21"/>
      <c r="O33" s="21"/>
      <c r="P33" s="21"/>
      <c r="Q33" s="21"/>
    </row>
    <row r="34" spans="1:17" s="4" customFormat="1" x14ac:dyDescent="0.25">
      <c r="A34" s="43"/>
      <c r="B34" s="44"/>
      <c r="C34" s="44"/>
      <c r="D34" s="44"/>
      <c r="E34" s="44"/>
      <c r="F34" s="44"/>
      <c r="G34" s="44"/>
      <c r="H34" s="44"/>
      <c r="I34" s="45"/>
      <c r="J34" s="12"/>
      <c r="K34" s="22"/>
      <c r="L34" s="12"/>
      <c r="M34" s="12"/>
      <c r="N34" s="12"/>
      <c r="O34" s="12"/>
      <c r="P34" s="12"/>
      <c r="Q34" s="12"/>
    </row>
    <row r="35" spans="1:17" s="4" customFormat="1" ht="92.25" customHeight="1" x14ac:dyDescent="0.25">
      <c r="A35" s="39" t="s">
        <v>7</v>
      </c>
      <c r="B35" s="40"/>
      <c r="C35" s="40"/>
      <c r="D35" s="40"/>
      <c r="E35" s="41"/>
      <c r="F35" s="52" t="s">
        <v>13</v>
      </c>
      <c r="G35" s="52"/>
      <c r="H35" s="52"/>
      <c r="I35" s="52"/>
      <c r="J35" s="12"/>
      <c r="K35" s="12"/>
      <c r="L35" s="12"/>
      <c r="M35" s="12"/>
      <c r="N35" s="12"/>
      <c r="O35" s="12"/>
      <c r="P35" s="12"/>
      <c r="Q35" s="12"/>
    </row>
    <row r="36" spans="1:17" s="4" customFormat="1" ht="15.75" customHeight="1" x14ac:dyDescent="0.25">
      <c r="A36" s="39" t="s">
        <v>8</v>
      </c>
      <c r="B36" s="40"/>
      <c r="C36" s="40"/>
      <c r="D36" s="40"/>
      <c r="E36" s="41"/>
      <c r="F36" s="42" t="s">
        <v>12</v>
      </c>
      <c r="G36" s="42"/>
      <c r="H36" s="42"/>
      <c r="I36" s="42"/>
      <c r="Q36" s="12"/>
    </row>
    <row r="37" spans="1:17" s="4" customFormat="1" ht="33.75" customHeight="1" x14ac:dyDescent="0.25">
      <c r="A37" s="39" t="s">
        <v>14</v>
      </c>
      <c r="B37" s="40"/>
      <c r="C37" s="40"/>
      <c r="D37" s="40"/>
      <c r="E37" s="41"/>
      <c r="F37" s="42" t="s">
        <v>11</v>
      </c>
      <c r="G37" s="42"/>
      <c r="H37" s="42"/>
      <c r="I37" s="42"/>
      <c r="Q37" s="12"/>
    </row>
    <row r="38" spans="1:17" ht="121.5" customHeight="1" x14ac:dyDescent="0.25">
      <c r="A38" s="46" t="s">
        <v>16</v>
      </c>
      <c r="B38" s="47"/>
      <c r="C38" s="47"/>
      <c r="D38" s="47"/>
      <c r="E38" s="48"/>
      <c r="F38" s="49" t="s">
        <v>17</v>
      </c>
      <c r="G38" s="49"/>
      <c r="H38" s="49"/>
      <c r="I38" s="49"/>
    </row>
    <row r="39" spans="1:17" ht="42" customHeight="1" x14ac:dyDescent="0.3">
      <c r="A39" s="38"/>
      <c r="B39" s="38"/>
      <c r="C39" s="38"/>
      <c r="D39" s="38"/>
      <c r="E39" s="38"/>
      <c r="F39" s="50"/>
      <c r="G39" s="50"/>
      <c r="H39" s="50"/>
      <c r="I39" s="50"/>
      <c r="J39" s="5"/>
      <c r="K39" s="5"/>
      <c r="L39" s="5"/>
      <c r="M39" s="5"/>
      <c r="N39" s="5"/>
      <c r="O39" s="5"/>
      <c r="P39" s="5"/>
      <c r="Q39" s="5"/>
    </row>
    <row r="42" spans="1:17" ht="15.75" x14ac:dyDescent="0.25">
      <c r="A42" s="23"/>
      <c r="B42" s="23"/>
    </row>
    <row r="43" spans="1:17" ht="15.75" x14ac:dyDescent="0.25">
      <c r="A43" s="23"/>
      <c r="B43" s="23"/>
    </row>
  </sheetData>
  <mergeCells count="19">
    <mergeCell ref="H1:I1"/>
    <mergeCell ref="A35:E35"/>
    <mergeCell ref="F35:I35"/>
    <mergeCell ref="A8:I8"/>
    <mergeCell ref="A2:I2"/>
    <mergeCell ref="A3:I3"/>
    <mergeCell ref="A4:I4"/>
    <mergeCell ref="A5:I5"/>
    <mergeCell ref="A6:I6"/>
    <mergeCell ref="A7:I7"/>
    <mergeCell ref="A39:E39"/>
    <mergeCell ref="A37:E37"/>
    <mergeCell ref="F37:I37"/>
    <mergeCell ref="A34:I34"/>
    <mergeCell ref="A36:E36"/>
    <mergeCell ref="F36:I36"/>
    <mergeCell ref="A38:E38"/>
    <mergeCell ref="F38:I38"/>
    <mergeCell ref="F39:I3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2025-06-26T03:33:48Z</cp:lastPrinted>
  <dcterms:created xsi:type="dcterms:W3CDTF">2016-09-16T10:27:35Z</dcterms:created>
  <dcterms:modified xsi:type="dcterms:W3CDTF">2025-07-24T02:30:17Z</dcterms:modified>
</cp:coreProperties>
</file>